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<sst xmlns="http://schemas.openxmlformats.org/spreadsheetml/2006/main" count="22" uniqueCount="22">
  <si>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附件</t>
  </si>
  <si>
    <t>2025年市级第二批农业农村重点项目资金明细表</t>
  </si>
  <si>
    <t>单位：万元</t>
  </si>
  <si>
    <t>项目
名称</t>
  </si>
  <si>
    <t>合计</t>
  </si>
  <si>
    <t>稳产保供</t>
  </si>
  <si>
    <t>农业产业化发展</t>
  </si>
  <si>
    <t>环境整治</t>
  </si>
  <si>
    <t>爆裂玉米品种试验种植</t>
  </si>
  <si>
    <t>撂荒地复耕复种
奖补</t>
  </si>
  <si>
    <t>现代渔业生产发展资金</t>
  </si>
  <si>
    <t>畜禽标准化养殖场建设</t>
  </si>
  <si>
    <t>星级等级评定奖补资金（市级示范）</t>
  </si>
  <si>
    <t>星级等级评定奖补资金（市级示范
家庭）</t>
  </si>
  <si>
    <t>家庭农场市级示范县创建</t>
  </si>
  <si>
    <t>“吕梁山土特产”展销店
奖补项目</t>
  </si>
  <si>
    <t>“吕梁山土特产”惠民餐饮体验店奖补资金
项目</t>
  </si>
  <si>
    <t>绿色产品认证补助</t>
  </si>
  <si>
    <t>智慧农业项目</t>
  </si>
  <si>
    <t>冷链集配项目</t>
  </si>
  <si>
    <t>农村人居环境整治提升</t>
  </si>
  <si>
    <t>文水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</si>
</sst>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</numFmts>
  <fonts count="29">
    <font>
      <sz val="11"/>
      <color theme="1"/>
      <name val="宋体"/>
      <charset val="134"/>
      <scheme val="minor"/>
    </font>
    <font>
      <sz val="12"/>
      <name val="黑体"/>
      <family val="3"/>
      <charset val="134"/>
    </font>
    <font>
      <sz val="8"/>
      <name val="CESI黑体-GB2312"/>
      <charset val="134"/>
    </font>
    <font>
      <b/>
      <sz val="18"/>
      <name val="宋体"/>
      <charset val="134"/>
    </font>
    <font>
      <sz val="11"/>
      <color indexed="8"/>
      <name val="宋体"/>
      <charset val="134"/>
    </font>
    <font>
      <b/>
      <sz val="11"/>
      <name val="楷体_GB2312"/>
      <charset val="134"/>
    </font>
    <font>
      <b/>
      <sz val="11"/>
      <color indexed="8"/>
      <name val="宋体"/>
      <charset val="134"/>
    </font>
    <font>
      <sz val="11"/>
      <name val="楷体_GB2312"/>
      <charset val="134"/>
    </font>
    <font>
      <sz val="11"/>
      <color theme="1"/>
      <name val="楷体_GB2312"/>
      <charset val="134"/>
    </font>
    <font>
      <b/>
      <sz val="11"/>
      <color indexed="8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176" fontId="1" fillId="0" borderId="0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176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0" xfId="0" applyNumberFormat="1" applyFont="1" applyFill="1" applyBorder="1" applyAlignment="1" applyProtection="1">
      <alignment horizontal="right" vertical="center"/>
      <protection locked="0"/>
    </xf>
    <xf numFmtId="176" fontId="4" fillId="0" borderId="0" xfId="0" applyNumberFormat="1" applyFont="1" applyFill="1" applyBorder="1" applyAlignment="1" applyProtection="1">
      <alignment horizontal="right" vertical="center" wrapText="1"/>
      <protection locked="0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 applyProtection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 vertical="center"/>
    </xf>
    <xf numFmtId="176" fontId="6" fillId="0" borderId="4" xfId="0" applyNumberFormat="1" applyFont="1" applyFill="1" applyBorder="1" applyAlignment="1" applyProtection="1">
      <alignment horizontal="center" vertical="center"/>
    </xf>
    <xf numFmtId="176" fontId="5" fillId="0" borderId="5" xfId="0" applyNumberFormat="1" applyFont="1" applyFill="1" applyBorder="1" applyAlignment="1" applyProtection="1">
      <alignment horizontal="center" vertical="center"/>
      <protection locked="0"/>
    </xf>
    <xf numFmtId="176" fontId="5" fillId="0" borderId="2" xfId="0" applyNumberFormat="1" applyFont="1" applyFill="1" applyBorder="1" applyAlignment="1" applyProtection="1">
      <alignment vertical="center" wrapText="1"/>
    </xf>
    <xf numFmtId="176" fontId="7" fillId="0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/>
      <protection locked="0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 applyProtection="1">
      <alignment horizontal="center" vertical="center"/>
    </xf>
    <xf numFmtId="176" fontId="9" fillId="0" borderId="2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left" vertical="center"/>
      <protection locked="0"/>
    </xf>
    <xf numFmtId="178" fontId="2" fillId="0" borderId="0" xfId="0" applyNumberFormat="1" applyFont="1" applyFill="1" applyBorder="1" applyAlignment="1" applyProtection="1">
      <alignment horizontal="left" vertical="center"/>
    </xf>
    <xf numFmtId="176" fontId="4" fillId="0" borderId="0" xfId="0" applyNumberFormat="1" applyFont="1" applyFill="1" applyBorder="1" applyAlignment="1" applyProtection="1">
      <alignment horizontal="right" vertical="center"/>
      <protection locked="0"/>
    </xf>
    <xf numFmtId="176" fontId="4" fillId="0" borderId="0" xfId="0" applyNumberFormat="1" applyFont="1" applyFill="1" applyAlignment="1" applyProtection="1">
      <alignment horizontal="center" vertical="center"/>
    </xf>
    <xf numFmtId="176" fontId="4" fillId="0" borderId="0" xfId="0" applyNumberFormat="1" applyFont="1" applyFill="1" applyAlignment="1" applyProtection="1">
      <alignment horizontal="right" vertical="center"/>
    </xf>
    <xf numFmtId="176" fontId="6" fillId="0" borderId="2" xfId="0" applyNumberFormat="1" applyFont="1" applyFill="1" applyBorder="1" applyAlignment="1" applyProtection="1">
      <alignment vertical="center"/>
    </xf>
    <xf numFmtId="177" fontId="7" fillId="0" borderId="2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workbookViewId="0">
      <selection activeCell="K5" sqref="K5"/>
    </sheetView>
  </sheetViews>
  <sheetFormatPr defaultColWidth="9" defaultRowHeight="13.5" outlineLevelRow="5"/>
  <cols>
    <col min="1" max="1" width="6.625" customWidth="1"/>
    <col min="2" max="2" width="9.25" customWidth="1"/>
    <col min="3" max="3" width="8.625" customWidth="1"/>
    <col min="4" max="5" width="8.75" customWidth="1"/>
    <col min="6" max="6" width="8.875" customWidth="1"/>
    <col min="7" max="7" width="8.75" customWidth="1"/>
    <col min="8" max="8" width="8.625" customWidth="1"/>
    <col min="9" max="9" width="9" customWidth="1"/>
    <col min="10" max="11" width="8.875" customWidth="1"/>
    <col min="12" max="12" width="8.625" customWidth="1"/>
    <col min="13" max="13" width="8.75" customWidth="1"/>
    <col min="14" max="15" width="9.25" customWidth="1"/>
  </cols>
  <sheetData>
    <row r="1" ht="24" customHeight="1" spans="1:15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1"/>
      <c r="M1" s="22"/>
      <c r="N1" s="22"/>
      <c r="O1" s="23"/>
    </row>
    <row r="2" ht="30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22" customHeight="1" spans="1:15">
      <c r="A3" s="4"/>
      <c r="B3" s="5"/>
      <c r="C3" s="4"/>
      <c r="D3" s="4"/>
      <c r="E3" s="4"/>
      <c r="F3" s="4"/>
      <c r="G3" s="4"/>
      <c r="H3" s="4"/>
      <c r="I3" s="4"/>
      <c r="J3" s="4"/>
      <c r="K3" s="4"/>
      <c r="L3" s="24"/>
      <c r="M3" s="25" t="s">
        <v>2</v>
      </c>
      <c r="N3" s="25"/>
      <c r="O3" s="26"/>
    </row>
    <row r="4" ht="35" customHeight="1" spans="1:15">
      <c r="A4" s="6" t="s">
        <v>3</v>
      </c>
      <c r="B4" s="7" t="s">
        <v>4</v>
      </c>
      <c r="C4" s="8" t="s">
        <v>5</v>
      </c>
      <c r="D4" s="8"/>
      <c r="E4" s="8"/>
      <c r="F4" s="9"/>
      <c r="G4" s="10" t="s">
        <v>6</v>
      </c>
      <c r="H4" s="8"/>
      <c r="I4" s="8"/>
      <c r="J4" s="8"/>
      <c r="K4" s="8"/>
      <c r="L4" s="8"/>
      <c r="M4" s="8"/>
      <c r="N4" s="8"/>
      <c r="O4" s="27" t="s">
        <v>7</v>
      </c>
    </row>
    <row r="5" ht="108" customHeight="1" spans="1:15">
      <c r="A5" s="11"/>
      <c r="B5" s="12"/>
      <c r="C5" s="13" t="s">
        <v>8</v>
      </c>
      <c r="D5" s="14" t="s">
        <v>9</v>
      </c>
      <c r="E5" s="15" t="s">
        <v>10</v>
      </c>
      <c r="F5" s="16" t="s">
        <v>11</v>
      </c>
      <c r="G5" s="16" t="s">
        <v>12</v>
      </c>
      <c r="H5" s="16" t="s">
        <v>13</v>
      </c>
      <c r="I5" s="28" t="s">
        <v>14</v>
      </c>
      <c r="J5" s="15" t="s">
        <v>15</v>
      </c>
      <c r="K5" s="28" t="s">
        <v>16</v>
      </c>
      <c r="L5" s="28" t="s">
        <v>17</v>
      </c>
      <c r="M5" s="28" t="s">
        <v>18</v>
      </c>
      <c r="N5" s="28" t="s">
        <v>19</v>
      </c>
      <c r="O5" s="28" t="s">
        <v>20</v>
      </c>
    </row>
    <row r="6" ht="48" customHeight="1" spans="1:15">
      <c r="A6" s="17" t="s">
        <v>21</v>
      </c>
      <c r="B6" s="18">
        <f>SUM(C6:O6)</f>
        <v>947.99</v>
      </c>
      <c r="C6" s="19">
        <v>12</v>
      </c>
      <c r="D6" s="20">
        <v>5.99</v>
      </c>
      <c r="E6" s="19">
        <v>90</v>
      </c>
      <c r="F6" s="19">
        <v>30</v>
      </c>
      <c r="G6" s="19">
        <v>8</v>
      </c>
      <c r="H6" s="19">
        <v>32</v>
      </c>
      <c r="I6" s="19">
        <v>50</v>
      </c>
      <c r="J6" s="19">
        <v>50</v>
      </c>
      <c r="K6" s="19">
        <v>50</v>
      </c>
      <c r="L6" s="19">
        <v>10</v>
      </c>
      <c r="M6" s="19">
        <v>130</v>
      </c>
      <c r="N6" s="19">
        <v>100</v>
      </c>
      <c r="O6" s="19">
        <v>380</v>
      </c>
    </row>
  </sheetData>
  <mergeCells count="6">
    <mergeCell ref="A1:B1"/>
    <mergeCell ref="A2:O2"/>
    <mergeCell ref="M3:O3"/>
    <mergeCell ref="C4:F4"/>
    <mergeCell ref="G4:N4"/>
    <mergeCell ref="A4:A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2025-03-31T08:32:06Z</dcterms:created>
  <dcterms:modified xsi:type="dcterms:W3CDTF">2025-03-31T09:00:20Z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AF8013A7BD134D7DA584EADDD906EF15_11</vt:lpwstr>
  </property>
  <property fmtid="{D5CDD505-2E9C-101B-9397-08002B2CF9AE}" pid="3" name="KSOProductBuildVer">
    <vt:lpwstr>2052-12.1.0.19770</vt:lpwstr>
  </property>
</Properties>
</file>