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<sst xmlns="http://schemas.openxmlformats.org/spreadsheetml/2006/main" count="29" uniqueCount="29">
  <si>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2025年省级龙头企业贷款贴息（第二批）统计表</t>
  </si>
  <si>
    <t>单位：文水县农业农村局</t>
  </si>
  <si>
    <t>单位：万元</t>
  </si>
  <si>
    <t>序号</t>
  </si>
  <si>
    <t>企业名称</t>
  </si>
  <si>
    <t>贴息金额</t>
  </si>
  <si>
    <t>备注</t>
  </si>
  <si>
    <t>山西酒都杏花乡酒业有限责任公司</t>
  </si>
  <si>
    <t>文水县山晋昌盛源果品有限公司</t>
  </si>
  <si>
    <t xml:space="preserve">                                     </t>
  </si>
  <si>
    <t>山西兴起来生物科技有限公司</t>
  </si>
  <si>
    <t>山西长青农牧股份有限公司</t>
  </si>
  <si>
    <t>山西鑫杰食品有限公司</t>
  </si>
  <si>
    <t>山西耀达养殖有限公司</t>
  </si>
  <si>
    <t>山西鑫辉食品股份有限公司</t>
  </si>
  <si>
    <t>山西世泰湖文化旅游发展有限公司</t>
  </si>
  <si>
    <t>文水县奥利德果品进出口有限公司</t>
  </si>
  <si>
    <t>山西汾河王酒业有限公司</t>
  </si>
  <si>
    <t>山西鑫晋商生物科技有限公司</t>
  </si>
  <si>
    <t>文水县荣盛达果品贸易有限公司</t>
  </si>
  <si>
    <t>山西雪莱食品有限责任公司</t>
  </si>
  <si>
    <t>文水县贤锋食品有限公司</t>
  </si>
  <si>
    <t>文水县晋科生物生态发展有限公司</t>
  </si>
  <si>
    <t>文水县恒远食品有限公司</t>
  </si>
  <si>
    <t>山西诚信种业有限公司</t>
  </si>
  <si>
    <t>文水县和冠亨肉业有限公司</t>
  </si>
  <si>
    <t>山西浩田农业发展有限公司</t>
  </si>
  <si>
    <t>山西传统老酒坊酒业股份有限公司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</si>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</sst>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2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abSelected="1" topLeftCell="A6" workbookViewId="0">
      <selection activeCell="G17" sqref="G17"/>
    </sheetView>
  </sheetViews>
  <sheetFormatPr defaultColWidth="9" defaultRowHeight="14.25" outlineLevelCol="6"/>
  <cols>
    <col min="1" max="1" width="7.75" style="4" customWidth="1"/>
    <col min="2" max="2" width="41" style="2" customWidth="1"/>
    <col min="3" max="3" width="29" style="2" customWidth="1"/>
    <col min="4" max="16384" width="9" style="2"/>
  </cols>
  <sheetData>
    <row r="1" s="1" customFormat="1" ht="35" customHeight="1" spans="1:4">
      <c r="A1" s="5" t="s">
        <v>0</v>
      </c>
      <c r="B1" s="5"/>
      <c r="C1" s="5"/>
      <c r="D1" s="5"/>
    </row>
    <row r="2" s="2" customFormat="1" ht="27" customHeight="1" spans="1:4">
      <c r="A2" s="6" t="s">
        <v>1</v>
      </c>
      <c r="B2" s="7"/>
      <c r="C2" s="8" t="s">
        <v>2</v>
      </c>
      <c r="D2" s="8"/>
    </row>
    <row r="3" s="2" customFormat="1" ht="30" customHeight="1" spans="1:4">
      <c r="A3" s="9" t="s">
        <v>3</v>
      </c>
      <c r="B3" s="10" t="s">
        <v>4</v>
      </c>
      <c r="C3" s="11" t="s">
        <v>5</v>
      </c>
      <c r="D3" s="10" t="s">
        <v>6</v>
      </c>
    </row>
    <row r="4" s="2" customFormat="1" ht="30" customHeight="1" spans="1:4">
      <c r="A4" s="9">
        <v>1</v>
      </c>
      <c r="B4" s="12" t="s">
        <v>7</v>
      </c>
      <c r="C4" s="9">
        <v>14.871497</v>
      </c>
      <c r="D4" s="10"/>
    </row>
    <row r="5" s="2" customFormat="1" ht="30" customHeight="1" spans="1:7">
      <c r="A5" s="9">
        <v>2</v>
      </c>
      <c r="B5" s="12" t="s">
        <v>8</v>
      </c>
      <c r="C5" s="9">
        <v>8.782039</v>
      </c>
      <c r="D5" s="13"/>
      <c r="G5" s="2" t="s">
        <v>9</v>
      </c>
    </row>
    <row r="6" s="2" customFormat="1" ht="30" customHeight="1" spans="1:4">
      <c r="A6" s="9">
        <v>3</v>
      </c>
      <c r="B6" s="12" t="s">
        <v>10</v>
      </c>
      <c r="C6" s="9">
        <v>2.152777</v>
      </c>
      <c r="D6" s="13"/>
    </row>
    <row r="7" s="2" customFormat="1" ht="30" customHeight="1" spans="1:4">
      <c r="A7" s="9">
        <v>4</v>
      </c>
      <c r="B7" s="12" t="s">
        <v>11</v>
      </c>
      <c r="C7" s="9">
        <v>2.36737</v>
      </c>
      <c r="D7" s="13"/>
    </row>
    <row r="8" s="2" customFormat="1" ht="30" customHeight="1" spans="1:4">
      <c r="A8" s="9">
        <v>5</v>
      </c>
      <c r="B8" s="12" t="s">
        <v>12</v>
      </c>
      <c r="C8" s="9">
        <v>13.615905</v>
      </c>
      <c r="D8" s="13"/>
    </row>
    <row r="9" s="2" customFormat="1" ht="30" customHeight="1" spans="1:4">
      <c r="A9" s="9">
        <v>6</v>
      </c>
      <c r="B9" s="12" t="s">
        <v>13</v>
      </c>
      <c r="C9" s="9">
        <v>10.023331</v>
      </c>
      <c r="D9" s="13"/>
    </row>
    <row r="10" s="2" customFormat="1" ht="30" customHeight="1" spans="1:4">
      <c r="A10" s="9">
        <v>7</v>
      </c>
      <c r="B10" s="12" t="s">
        <v>14</v>
      </c>
      <c r="C10" s="9">
        <v>10.307499</v>
      </c>
      <c r="D10" s="13"/>
    </row>
    <row r="11" s="2" customFormat="1" ht="30" customHeight="1" spans="1:4">
      <c r="A11" s="9">
        <v>8</v>
      </c>
      <c r="B11" s="12" t="s">
        <v>15</v>
      </c>
      <c r="C11" s="9">
        <v>7.391319</v>
      </c>
      <c r="D11" s="13"/>
    </row>
    <row r="12" s="2" customFormat="1" ht="30" customHeight="1" spans="1:4">
      <c r="A12" s="9">
        <v>9</v>
      </c>
      <c r="B12" s="12" t="s">
        <v>16</v>
      </c>
      <c r="C12" s="9">
        <v>8.407886</v>
      </c>
      <c r="D12" s="13"/>
    </row>
    <row r="13" s="2" customFormat="1" ht="30" customHeight="1" spans="1:4">
      <c r="A13" s="9">
        <v>10</v>
      </c>
      <c r="B13" s="12" t="s">
        <v>17</v>
      </c>
      <c r="C13" s="9">
        <v>9.291388</v>
      </c>
      <c r="D13" s="13"/>
    </row>
    <row r="14" s="2" customFormat="1" ht="30" customHeight="1" spans="1:4">
      <c r="A14" s="9">
        <v>11</v>
      </c>
      <c r="B14" s="12" t="s">
        <v>18</v>
      </c>
      <c r="C14" s="9">
        <v>3.590339</v>
      </c>
      <c r="D14" s="13"/>
    </row>
    <row r="15" s="2" customFormat="1" ht="30" customHeight="1" spans="1:4">
      <c r="A15" s="9">
        <v>12</v>
      </c>
      <c r="B15" s="12" t="s">
        <v>19</v>
      </c>
      <c r="C15" s="9">
        <v>23.215325</v>
      </c>
      <c r="D15" s="13"/>
    </row>
    <row r="16" s="2" customFormat="1" ht="30" customHeight="1" spans="1:4">
      <c r="A16" s="9">
        <v>13</v>
      </c>
      <c r="B16" s="12" t="s">
        <v>20</v>
      </c>
      <c r="C16" s="9">
        <v>34.516921</v>
      </c>
      <c r="D16" s="13"/>
    </row>
    <row r="17" s="2" customFormat="1" ht="30" customHeight="1" spans="1:4">
      <c r="A17" s="9">
        <v>14</v>
      </c>
      <c r="B17" s="12" t="s">
        <v>21</v>
      </c>
      <c r="C17" s="9">
        <v>20.590886</v>
      </c>
      <c r="D17" s="13"/>
    </row>
    <row r="18" s="3" customFormat="1" ht="30" customHeight="1" spans="1:4">
      <c r="A18" s="14">
        <v>15</v>
      </c>
      <c r="B18" s="15" t="s">
        <v>22</v>
      </c>
      <c r="C18" s="14">
        <v>16.91181</v>
      </c>
      <c r="D18" s="16"/>
    </row>
    <row r="19" s="2" customFormat="1" ht="30" customHeight="1" spans="1:4">
      <c r="A19" s="9">
        <v>16</v>
      </c>
      <c r="B19" s="12" t="s">
        <v>23</v>
      </c>
      <c r="C19" s="9">
        <v>26.511707</v>
      </c>
      <c r="D19" s="13"/>
    </row>
    <row r="20" s="2" customFormat="1" ht="30" customHeight="1" spans="1:4">
      <c r="A20" s="9">
        <v>17</v>
      </c>
      <c r="B20" s="15" t="s">
        <v>24</v>
      </c>
      <c r="C20" s="14">
        <v>26.543658</v>
      </c>
      <c r="D20" s="13"/>
    </row>
    <row r="21" s="2" customFormat="1" ht="30" customHeight="1" spans="1:4">
      <c r="A21" s="9">
        <v>18</v>
      </c>
      <c r="B21" s="12" t="s">
        <v>25</v>
      </c>
      <c r="C21" s="9">
        <v>11.414025</v>
      </c>
      <c r="D21" s="13"/>
    </row>
    <row r="22" s="2" customFormat="1" ht="30" customHeight="1" spans="1:4">
      <c r="A22" s="9">
        <v>19</v>
      </c>
      <c r="B22" s="12" t="s">
        <v>26</v>
      </c>
      <c r="C22" s="9">
        <v>4.632774</v>
      </c>
      <c r="D22" s="13"/>
    </row>
    <row r="23" s="2" customFormat="1" ht="30" customHeight="1" spans="1:4">
      <c r="A23" s="9">
        <v>20</v>
      </c>
      <c r="B23" s="12" t="s">
        <v>27</v>
      </c>
      <c r="C23" s="9">
        <v>21.821582</v>
      </c>
      <c r="D23" s="13"/>
    </row>
    <row r="24" s="2" customFormat="1" ht="30" customHeight="1" spans="1:4">
      <c r="A24" s="17" t="s">
        <v>28</v>
      </c>
      <c r="B24" s="18"/>
      <c r="C24" s="9">
        <f>SUM(C4:C23)</f>
        <v>276.960038</v>
      </c>
      <c r="D24" s="13"/>
    </row>
    <row r="25" s="2" customFormat="1" ht="52" customHeight="1" spans="1:1">
      <c r="A25" s="4"/>
    </row>
  </sheetData>
  <mergeCells count="4">
    <mergeCell ref="A1:D1"/>
    <mergeCell ref="A2:B2"/>
    <mergeCell ref="C2:D2"/>
    <mergeCell ref="A24:B24"/>
  </mergeCells>
  <printOptions horizontalCentered="1"/>
  <pageMargins left="0.700694444444445" right="0.700694444444445" top="0.751388888888889" bottom="0.751388888888889" header="0.298611111111111" footer="0.298611111111111"/>
  <pageSetup paperSize="9" fitToWidth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定位不清，困扰一生</cp:lastModifiedBy>
  <dcterms:created xsi:type="dcterms:W3CDTF">2023-05-12T11:15:00Z</dcterms:created>
  <dcterms:modified xsi:type="dcterms:W3CDTF">2025-10-21T09:06:57Z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2654742E3970423FBE5180919FE7FE2C_13</vt:lpwstr>
  </property>
</Properties>
</file>