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775" windowHeight="138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<sst xmlns="http://schemas.openxmlformats.org/spreadsheetml/2006/main" count="22" uniqueCount="22">
  <si>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2025年“三夏”小麦机收作业用燃油补贴项目
补贴情况汇总表</t>
  </si>
  <si>
    <t>序号</t>
  </si>
  <si>
    <t>支付对象</t>
  </si>
  <si>
    <t>机收面积
(亩)</t>
  </si>
  <si>
    <t>补贴标准
（元/亩）</t>
  </si>
  <si>
    <t>补贴金额
(元)</t>
  </si>
  <si>
    <t>郭忠旺</t>
  </si>
  <si>
    <t>张晓文</t>
  </si>
  <si>
    <t>蔚晓斌</t>
  </si>
  <si>
    <t>山西诚信种业有限公司</t>
  </si>
  <si>
    <t>杨立维</t>
  </si>
  <si>
    <t>梁凯</t>
  </si>
  <si>
    <t>胡冰刚</t>
  </si>
  <si>
    <t>杨志中</t>
  </si>
  <si>
    <t>段继刚</t>
  </si>
  <si>
    <t>田锦宽</t>
  </si>
  <si>
    <t>张根全</t>
  </si>
  <si>
    <t>霍华杰</t>
  </si>
  <si>
    <t>张应国</t>
  </si>
  <si>
    <t>宁振国</t>
  </si>
  <si>
    <t>韩俊杰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</si>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</sst>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_ "/>
  </numFmts>
  <fonts count="22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177" fontId="1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tabSelected="1" workbookViewId="0">
      <selection activeCell="G2" sqref="G2"/>
    </sheetView>
  </sheetViews>
  <sheetFormatPr defaultColWidth="9" defaultRowHeight="13.5" outlineLevelCol="4"/>
  <cols>
    <col min="1" max="1" width="7.25" customWidth="1"/>
    <col min="2" max="2" width="29.625" customWidth="1"/>
    <col min="3" max="3" width="16.375" customWidth="1"/>
    <col min="4" max="4" width="14.375" customWidth="1"/>
    <col min="5" max="5" width="19.125" customWidth="1"/>
  </cols>
  <sheetData>
    <row r="1" ht="53" customHeight="1" spans="1:5">
      <c r="A1" s="1" t="s">
        <v>0</v>
      </c>
      <c r="B1" s="1"/>
      <c r="C1" s="2"/>
      <c r="D1" s="3"/>
      <c r="E1" s="1"/>
    </row>
    <row r="2" ht="28.5" spans="1:5">
      <c r="A2" s="4" t="s">
        <v>1</v>
      </c>
      <c r="B2" s="4" t="s">
        <v>2</v>
      </c>
      <c r="C2" s="5" t="s">
        <v>3</v>
      </c>
      <c r="D2" s="6" t="s">
        <v>4</v>
      </c>
      <c r="E2" s="7" t="s">
        <v>5</v>
      </c>
    </row>
    <row r="3" ht="30" customHeight="1" spans="1:5">
      <c r="A3" s="4">
        <v>1</v>
      </c>
      <c r="B3" s="4" t="s">
        <v>6</v>
      </c>
      <c r="C3" s="8">
        <v>658.62503435451</v>
      </c>
      <c r="D3" s="9">
        <v>10</v>
      </c>
      <c r="E3" s="9">
        <f t="shared" ref="E3:E18" si="0">C3*10</f>
        <v>6586.2503435451</v>
      </c>
    </row>
    <row r="4" ht="30" customHeight="1" spans="1:5">
      <c r="A4" s="4">
        <v>2</v>
      </c>
      <c r="B4" s="4" t="s">
        <v>7</v>
      </c>
      <c r="C4" s="8">
        <v>607.137885618221</v>
      </c>
      <c r="D4" s="9">
        <v>10</v>
      </c>
      <c r="E4" s="9">
        <f t="shared" si="0"/>
        <v>6071.37885618221</v>
      </c>
    </row>
    <row r="5" ht="30" customHeight="1" spans="1:5">
      <c r="A5" s="4">
        <v>3</v>
      </c>
      <c r="B5" s="4" t="s">
        <v>8</v>
      </c>
      <c r="C5" s="8">
        <v>542.563304505289</v>
      </c>
      <c r="D5" s="9">
        <v>10</v>
      </c>
      <c r="E5" s="9">
        <f t="shared" si="0"/>
        <v>5425.63304505289</v>
      </c>
    </row>
    <row r="6" ht="30" customHeight="1" spans="1:5">
      <c r="A6" s="4">
        <v>4</v>
      </c>
      <c r="B6" s="4" t="s">
        <v>9</v>
      </c>
      <c r="C6" s="8">
        <v>118.976657969473</v>
      </c>
      <c r="D6" s="9">
        <v>10</v>
      </c>
      <c r="E6" s="9">
        <f t="shared" si="0"/>
        <v>1189.76657969473</v>
      </c>
    </row>
    <row r="7" ht="30" customHeight="1" spans="1:5">
      <c r="A7" s="4">
        <v>5</v>
      </c>
      <c r="B7" s="4" t="s">
        <v>10</v>
      </c>
      <c r="C7" s="8">
        <v>514.098139086093</v>
      </c>
      <c r="D7" s="9">
        <v>10</v>
      </c>
      <c r="E7" s="9">
        <f t="shared" si="0"/>
        <v>5140.98139086093</v>
      </c>
    </row>
    <row r="8" ht="30" customHeight="1" spans="1:5">
      <c r="A8" s="4">
        <v>6</v>
      </c>
      <c r="B8" s="4" t="s">
        <v>11</v>
      </c>
      <c r="C8" s="8">
        <v>86.2580770278679</v>
      </c>
      <c r="D8" s="9">
        <v>10</v>
      </c>
      <c r="E8" s="9">
        <f t="shared" si="0"/>
        <v>862.580770278679</v>
      </c>
    </row>
    <row r="9" ht="30" customHeight="1" spans="1:5">
      <c r="A9" s="4">
        <v>7</v>
      </c>
      <c r="B9" s="4" t="s">
        <v>12</v>
      </c>
      <c r="C9" s="8">
        <v>112.90884841303</v>
      </c>
      <c r="D9" s="9">
        <v>10</v>
      </c>
      <c r="E9" s="9">
        <f t="shared" si="0"/>
        <v>1129.0884841303</v>
      </c>
    </row>
    <row r="10" ht="30" customHeight="1" spans="1:5">
      <c r="A10" s="4">
        <v>8</v>
      </c>
      <c r="B10" s="4" t="s">
        <v>13</v>
      </c>
      <c r="C10" s="8">
        <v>191.195489356943</v>
      </c>
      <c r="D10" s="9">
        <v>10</v>
      </c>
      <c r="E10" s="9">
        <f t="shared" si="0"/>
        <v>1911.95489356943</v>
      </c>
    </row>
    <row r="11" ht="30" customHeight="1" spans="1:5">
      <c r="A11" s="4">
        <v>9</v>
      </c>
      <c r="B11" s="4" t="s">
        <v>14</v>
      </c>
      <c r="C11" s="8">
        <v>296.376803834856</v>
      </c>
      <c r="D11" s="9">
        <v>10</v>
      </c>
      <c r="E11" s="9">
        <f t="shared" si="0"/>
        <v>2963.76803834856</v>
      </c>
    </row>
    <row r="12" ht="30" customHeight="1" spans="1:5">
      <c r="A12" s="4">
        <v>10</v>
      </c>
      <c r="B12" s="4" t="s">
        <v>15</v>
      </c>
      <c r="C12" s="8">
        <v>215.5262159117</v>
      </c>
      <c r="D12" s="9">
        <v>10</v>
      </c>
      <c r="E12" s="9">
        <f t="shared" si="0"/>
        <v>2155.262159117</v>
      </c>
    </row>
    <row r="13" ht="30" customHeight="1" spans="1:5">
      <c r="A13" s="4">
        <v>11</v>
      </c>
      <c r="B13" s="4" t="s">
        <v>16</v>
      </c>
      <c r="C13" s="8">
        <v>750.623735129405</v>
      </c>
      <c r="D13" s="9">
        <v>10</v>
      </c>
      <c r="E13" s="9">
        <f t="shared" si="0"/>
        <v>7506.23735129405</v>
      </c>
    </row>
    <row r="14" ht="30" customHeight="1" spans="1:5">
      <c r="A14" s="4">
        <v>12</v>
      </c>
      <c r="B14" s="4" t="s">
        <v>17</v>
      </c>
      <c r="C14" s="8">
        <v>43.4264801588576</v>
      </c>
      <c r="D14" s="9">
        <v>10</v>
      </c>
      <c r="E14" s="9">
        <f t="shared" si="0"/>
        <v>434.264801588576</v>
      </c>
    </row>
    <row r="15" ht="30" customHeight="1" spans="1:5">
      <c r="A15" s="4">
        <v>13</v>
      </c>
      <c r="B15" s="4" t="s">
        <v>18</v>
      </c>
      <c r="C15" s="8">
        <v>325.401159546509</v>
      </c>
      <c r="D15" s="9">
        <v>10</v>
      </c>
      <c r="E15" s="9">
        <f t="shared" si="0"/>
        <v>3254.01159546509</v>
      </c>
    </row>
    <row r="16" ht="30" customHeight="1" spans="1:5">
      <c r="A16" s="4">
        <v>14</v>
      </c>
      <c r="B16" s="4" t="s">
        <v>19</v>
      </c>
      <c r="C16" s="8">
        <v>447.887628926081</v>
      </c>
      <c r="D16" s="9">
        <v>10</v>
      </c>
      <c r="E16" s="9">
        <f t="shared" si="0"/>
        <v>4478.87628926081</v>
      </c>
    </row>
    <row r="17" ht="30" customHeight="1" spans="1:5">
      <c r="A17" s="4">
        <v>15</v>
      </c>
      <c r="B17" s="4" t="s">
        <v>20</v>
      </c>
      <c r="C17" s="8">
        <v>88.9945401611658</v>
      </c>
      <c r="D17" s="9">
        <v>10</v>
      </c>
      <c r="E17" s="9">
        <f t="shared" si="0"/>
        <v>889.945401611658</v>
      </c>
    </row>
    <row r="18" ht="30" customHeight="1" spans="1:5">
      <c r="A18" s="4"/>
      <c r="B18" s="4" t="s">
        <v>21</v>
      </c>
      <c r="C18" s="8">
        <v>5000</v>
      </c>
      <c r="D18" s="9"/>
      <c r="E18" s="9">
        <f t="shared" si="0"/>
        <v>50000</v>
      </c>
    </row>
  </sheetData>
  <mergeCells count="1">
    <mergeCell ref="A1:E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可能是仙女下凡～</cp:lastModifiedBy>
  <dcterms:created xsi:type="dcterms:W3CDTF">2025-10-23T07:49:49Z</dcterms:created>
  <dcterms:modified xsi:type="dcterms:W3CDTF">2025-10-23T07:53:47Z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69E8E6AD103E490E8E39B72BB7C32968_11</vt:lpwstr>
  </property>
  <property fmtid="{D5CDD505-2E9C-101B-9397-08002B2CF9AE}" pid="3" name="KSOProductBuildVer">
    <vt:lpwstr>2052-12.1.0.23125</vt:lpwstr>
  </property>
</Properties>
</file>